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45" yWindow="-180" windowWidth="8805" windowHeight="10065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I24" i="3"/>
  <c r="G24"/>
  <c r="E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I8"/>
  <c r="G8"/>
  <c r="E8"/>
  <c r="I7"/>
  <c r="G7"/>
  <c r="E7"/>
</calcChain>
</file>

<file path=xl/sharedStrings.xml><?xml version="1.0" encoding="utf-8"?>
<sst xmlns="http://schemas.openxmlformats.org/spreadsheetml/2006/main" count="31" uniqueCount="30">
  <si>
    <t>Departamento / Partido</t>
  </si>
  <si>
    <t xml:space="preserve">Burruyacú                                         </t>
  </si>
  <si>
    <t>Total</t>
  </si>
  <si>
    <t xml:space="preserve">Capital                                           </t>
  </si>
  <si>
    <t xml:space="preserve">Chicligasta                                       </t>
  </si>
  <si>
    <t xml:space="preserve">Cruz Alta                                         </t>
  </si>
  <si>
    <t xml:space="preserve">Graneros                                          </t>
  </si>
  <si>
    <t xml:space="preserve">Juan B. Alberdi                                   </t>
  </si>
  <si>
    <t xml:space="preserve">La Cocha                                          </t>
  </si>
  <si>
    <t xml:space="preserve">Leales                                            </t>
  </si>
  <si>
    <t xml:space="preserve">Lules                                             </t>
  </si>
  <si>
    <t xml:space="preserve">Monteros                                          </t>
  </si>
  <si>
    <t xml:space="preserve">Río Chico                                         </t>
  </si>
  <si>
    <t xml:space="preserve">Simoca                                            </t>
  </si>
  <si>
    <t xml:space="preserve">Tafí del Valle                                    </t>
  </si>
  <si>
    <t xml:space="preserve">Tafí Viejo                                        </t>
  </si>
  <si>
    <t xml:space="preserve">Trancas                                           </t>
  </si>
  <si>
    <t xml:space="preserve">Yerba Buena                                       </t>
  </si>
  <si>
    <t>Código</t>
  </si>
  <si>
    <t>INDEC - Censo Nacional de Población, Hogares y Viviendas 2010 - Procesado con Redatam+SP, CEPAL/CELADE</t>
  </si>
  <si>
    <t xml:space="preserve">Famaillá                                           </t>
  </si>
  <si>
    <t>Población de 3 años y más por sexo, que asiste o asistió a una institución educativa,  según máximo nivel de educación alcanzado. Provincia de Tucumán. Censo Nacional de Población, Hogares y Viviendas 2010</t>
  </si>
  <si>
    <t>Poblacion de 3 años y más que asiste o asistió a institución educativa</t>
  </si>
  <si>
    <t>Varones</t>
  </si>
  <si>
    <t>Mujeres</t>
  </si>
  <si>
    <t>Nivel de Educación Máximo Alcanzado</t>
  </si>
  <si>
    <t>% Total</t>
  </si>
  <si>
    <t>% Varones</t>
  </si>
  <si>
    <t>% Mujeres</t>
  </si>
  <si>
    <t>Secundario Incompleto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</si>
</sst>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10" fontId="1" fillId="2" borderId="0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="98" zoomScaleNormal="98" workbookViewId="0">
      <selection activeCell="D5" sqref="D5:I24"/>
    </sheetView>
  </sheetViews>
  <sheetFormatPr baseColWidth="10" defaultRowHeight="12.75"/>
  <cols>
    <col min="1" max="1" width="10.7109375" customWidth="1"/>
    <col min="2" max="3" width="25.7109375" customWidth="1"/>
  </cols>
  <sheetData>
    <row r="1" spans="1:9" ht="12.7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</row>
    <row r="2" spans="1:9" ht="12.75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9" ht="12.75" customHeight="1" thickBot="1">
      <c r="A3" s="3"/>
      <c r="B3" s="4"/>
      <c r="C3" s="5"/>
      <c r="D3" s="5"/>
      <c r="E3" s="5"/>
      <c r="F3" s="5"/>
      <c r="G3" s="5"/>
      <c r="H3" s="5"/>
      <c r="I3" s="5"/>
    </row>
    <row r="4" spans="1:9" ht="20.100000000000001" customHeight="1" thickBot="1">
      <c r="A4" s="18" t="s">
        <v>18</v>
      </c>
      <c r="B4" s="20" t="s">
        <v>0</v>
      </c>
      <c r="C4" s="18" t="s">
        <v>22</v>
      </c>
      <c r="D4" s="23" t="s">
        <v>25</v>
      </c>
      <c r="E4" s="23"/>
      <c r="F4" s="23"/>
      <c r="G4" s="23"/>
      <c r="H4" s="23"/>
      <c r="I4" s="23"/>
    </row>
    <row r="5" spans="1:9" ht="20.100000000000001" customHeight="1" thickBot="1">
      <c r="A5" s="16"/>
      <c r="B5" s="21"/>
      <c r="C5" s="16"/>
      <c r="D5" s="23" t="s">
        <v>29</v>
      </c>
      <c r="E5" s="23"/>
      <c r="F5" s="23"/>
      <c r="G5" s="23"/>
      <c r="H5" s="23"/>
      <c r="I5" s="23"/>
    </row>
    <row r="6" spans="1:9" ht="20.100000000000001" customHeight="1" thickBot="1">
      <c r="A6" s="19"/>
      <c r="B6" s="22"/>
      <c r="C6" s="19"/>
      <c r="D6" s="11" t="s">
        <v>2</v>
      </c>
      <c r="E6" s="10" t="s">
        <v>26</v>
      </c>
      <c r="F6" s="11" t="s">
        <v>23</v>
      </c>
      <c r="G6" s="10" t="s">
        <v>27</v>
      </c>
      <c r="H6" s="11" t="s">
        <v>24</v>
      </c>
      <c r="I6" s="10" t="s">
        <v>28</v>
      </c>
    </row>
    <row r="7" spans="1:9" s="9" customFormat="1" ht="30" customHeight="1">
      <c r="B7" s="9" t="s">
        <v>2</v>
      </c>
      <c r="C7" s="12">
        <v>1310311</v>
      </c>
      <c r="D7" s="12">
        <v>258582</v>
      </c>
      <c r="E7" s="15">
        <f>D7/$C7</f>
        <v>0.19734398932772448</v>
      </c>
      <c r="F7" s="12">
        <v>130521</v>
      </c>
      <c r="G7" s="15">
        <f>F7/D7</f>
        <v>0.504756711604056</v>
      </c>
      <c r="H7" s="12">
        <v>128061</v>
      </c>
      <c r="I7" s="15">
        <f>H7/D7</f>
        <v>0.49524328839594406</v>
      </c>
    </row>
    <row r="8" spans="1:9" s="14" customFormat="1" ht="15" customHeight="1">
      <c r="A8" s="6">
        <v>90007</v>
      </c>
      <c r="B8" s="6" t="s">
        <v>1</v>
      </c>
      <c r="C8" s="13">
        <v>32015</v>
      </c>
      <c r="D8" s="13">
        <v>5505</v>
      </c>
      <c r="E8" s="15">
        <f t="shared" ref="E8:E24" si="0">D8/$C8</f>
        <v>0.17195064813368732</v>
      </c>
      <c r="F8" s="13">
        <v>2647</v>
      </c>
      <c r="G8" s="15">
        <f t="shared" ref="G8:G24" si="1">F8/D8</f>
        <v>0.48083560399636693</v>
      </c>
      <c r="H8" s="13">
        <v>2858</v>
      </c>
      <c r="I8" s="15">
        <f t="shared" ref="I8:I24" si="2">H8/D8</f>
        <v>0.51916439600363307</v>
      </c>
    </row>
    <row r="9" spans="1:9" s="14" customFormat="1" ht="15" customHeight="1">
      <c r="A9" s="6">
        <v>90084</v>
      </c>
      <c r="B9" s="6" t="s">
        <v>3</v>
      </c>
      <c r="C9" s="13">
        <v>503870</v>
      </c>
      <c r="D9" s="13">
        <v>96815</v>
      </c>
      <c r="E9" s="15">
        <f t="shared" si="0"/>
        <v>0.19214281461488084</v>
      </c>
      <c r="F9" s="13">
        <v>48859</v>
      </c>
      <c r="G9" s="15">
        <f t="shared" si="1"/>
        <v>0.50466353354335591</v>
      </c>
      <c r="H9" s="13">
        <v>47956</v>
      </c>
      <c r="I9" s="15">
        <f t="shared" si="2"/>
        <v>0.49533646645664414</v>
      </c>
    </row>
    <row r="10" spans="1:9" s="14" customFormat="1" ht="15" customHeight="1">
      <c r="A10" s="7">
        <v>90021</v>
      </c>
      <c r="B10" s="6" t="s">
        <v>4</v>
      </c>
      <c r="C10" s="13">
        <v>73012</v>
      </c>
      <c r="D10" s="13">
        <v>14228</v>
      </c>
      <c r="E10" s="15">
        <f t="shared" si="0"/>
        <v>0.19487207582315236</v>
      </c>
      <c r="F10" s="13">
        <v>6865</v>
      </c>
      <c r="G10" s="15">
        <f t="shared" si="1"/>
        <v>0.48249929716052853</v>
      </c>
      <c r="H10" s="13">
        <v>7363</v>
      </c>
      <c r="I10" s="15">
        <f t="shared" si="2"/>
        <v>0.51750070283947147</v>
      </c>
    </row>
    <row r="11" spans="1:9" s="14" customFormat="1" ht="15" customHeight="1">
      <c r="A11" s="6">
        <v>90014</v>
      </c>
      <c r="B11" s="6" t="s">
        <v>5</v>
      </c>
      <c r="C11" s="13">
        <v>160578</v>
      </c>
      <c r="D11" s="13">
        <v>32670</v>
      </c>
      <c r="E11" s="15">
        <f t="shared" si="0"/>
        <v>0.20345252774352651</v>
      </c>
      <c r="F11" s="13">
        <v>16726</v>
      </c>
      <c r="G11" s="15">
        <f t="shared" si="1"/>
        <v>0.51196816651362109</v>
      </c>
      <c r="H11" s="13">
        <v>15944</v>
      </c>
      <c r="I11" s="15">
        <f t="shared" si="2"/>
        <v>0.48803183348637896</v>
      </c>
    </row>
    <row r="12" spans="1:9" s="14" customFormat="1" ht="15" customHeight="1">
      <c r="A12" s="6">
        <v>90028</v>
      </c>
      <c r="B12" s="8" t="s">
        <v>20</v>
      </c>
      <c r="C12" s="13">
        <v>30515</v>
      </c>
      <c r="D12" s="13">
        <v>6335</v>
      </c>
      <c r="E12" s="15">
        <f t="shared" si="0"/>
        <v>0.20760281828608881</v>
      </c>
      <c r="F12" s="13">
        <v>3220</v>
      </c>
      <c r="G12" s="15">
        <f t="shared" si="1"/>
        <v>0.50828729281767959</v>
      </c>
      <c r="H12" s="13">
        <v>3115</v>
      </c>
      <c r="I12" s="15">
        <f t="shared" si="2"/>
        <v>0.49171270718232046</v>
      </c>
    </row>
    <row r="13" spans="1:9" s="14" customFormat="1" ht="15" customHeight="1">
      <c r="A13" s="6">
        <v>90035</v>
      </c>
      <c r="B13" s="6" t="s">
        <v>6</v>
      </c>
      <c r="C13" s="13">
        <v>12169</v>
      </c>
      <c r="D13" s="13">
        <v>2110</v>
      </c>
      <c r="E13" s="15">
        <f t="shared" si="0"/>
        <v>0.17339140438819953</v>
      </c>
      <c r="F13" s="13">
        <v>1067</v>
      </c>
      <c r="G13" s="15">
        <f t="shared" si="1"/>
        <v>0.50568720379146914</v>
      </c>
      <c r="H13" s="13">
        <v>1043</v>
      </c>
      <c r="I13" s="15">
        <f t="shared" si="2"/>
        <v>0.4943127962085308</v>
      </c>
    </row>
    <row r="14" spans="1:9" s="14" customFormat="1" ht="15" customHeight="1">
      <c r="A14" s="6">
        <v>90042</v>
      </c>
      <c r="B14" s="6" t="s">
        <v>7</v>
      </c>
      <c r="C14" s="13">
        <v>27261</v>
      </c>
      <c r="D14" s="13">
        <v>5762</v>
      </c>
      <c r="E14" s="15">
        <f t="shared" si="0"/>
        <v>0.21136421994791094</v>
      </c>
      <c r="F14" s="13">
        <v>2886</v>
      </c>
      <c r="G14" s="15">
        <f t="shared" si="1"/>
        <v>0.50086775425199581</v>
      </c>
      <c r="H14" s="13">
        <v>2876</v>
      </c>
      <c r="I14" s="15">
        <f t="shared" si="2"/>
        <v>0.49913224574800419</v>
      </c>
    </row>
    <row r="15" spans="1:9" s="14" customFormat="1" ht="15" customHeight="1">
      <c r="A15" s="6">
        <v>90049</v>
      </c>
      <c r="B15" s="6" t="s">
        <v>8</v>
      </c>
      <c r="C15" s="13">
        <v>16958</v>
      </c>
      <c r="D15" s="13">
        <v>3238</v>
      </c>
      <c r="E15" s="15">
        <f t="shared" si="0"/>
        <v>0.19094232810472933</v>
      </c>
      <c r="F15" s="13">
        <v>1582</v>
      </c>
      <c r="G15" s="15">
        <f t="shared" si="1"/>
        <v>0.48857319332921556</v>
      </c>
      <c r="H15" s="13">
        <v>1656</v>
      </c>
      <c r="I15" s="15">
        <f t="shared" si="2"/>
        <v>0.51142680667078444</v>
      </c>
    </row>
    <row r="16" spans="1:9" s="14" customFormat="1" ht="15" customHeight="1">
      <c r="A16" s="6">
        <v>90056</v>
      </c>
      <c r="B16" s="6" t="s">
        <v>9</v>
      </c>
      <c r="C16" s="13">
        <v>49256</v>
      </c>
      <c r="D16" s="13">
        <v>9697</v>
      </c>
      <c r="E16" s="15">
        <f t="shared" si="0"/>
        <v>0.19686941692382653</v>
      </c>
      <c r="F16" s="13">
        <v>4849</v>
      </c>
      <c r="G16" s="15">
        <f t="shared" si="1"/>
        <v>0.50005156233886772</v>
      </c>
      <c r="H16" s="13">
        <v>4848</v>
      </c>
      <c r="I16" s="15">
        <f t="shared" si="2"/>
        <v>0.49994843766113228</v>
      </c>
    </row>
    <row r="17" spans="1:9" s="14" customFormat="1" ht="15" customHeight="1">
      <c r="A17" s="6">
        <v>90063</v>
      </c>
      <c r="B17" s="6" t="s">
        <v>10</v>
      </c>
      <c r="C17" s="13">
        <v>60772</v>
      </c>
      <c r="D17" s="13">
        <v>12466</v>
      </c>
      <c r="E17" s="15">
        <f t="shared" si="0"/>
        <v>0.20512736128480222</v>
      </c>
      <c r="F17" s="13">
        <v>6448</v>
      </c>
      <c r="G17" s="15">
        <f t="shared" si="1"/>
        <v>0.51724691159955083</v>
      </c>
      <c r="H17" s="13">
        <v>6018</v>
      </c>
      <c r="I17" s="15">
        <f t="shared" si="2"/>
        <v>0.48275308840044923</v>
      </c>
    </row>
    <row r="18" spans="1:9" s="14" customFormat="1" ht="15" customHeight="1">
      <c r="A18" s="6">
        <v>90070</v>
      </c>
      <c r="B18" s="6" t="s">
        <v>11</v>
      </c>
      <c r="C18" s="13">
        <v>57446</v>
      </c>
      <c r="D18" s="13">
        <v>11538</v>
      </c>
      <c r="E18" s="15">
        <f t="shared" si="0"/>
        <v>0.20084949343731504</v>
      </c>
      <c r="F18" s="13">
        <v>5797</v>
      </c>
      <c r="G18" s="15">
        <f t="shared" si="1"/>
        <v>0.50242676373721618</v>
      </c>
      <c r="H18" s="13">
        <v>5741</v>
      </c>
      <c r="I18" s="15">
        <f t="shared" si="2"/>
        <v>0.49757323626278382</v>
      </c>
    </row>
    <row r="19" spans="1:9" s="14" customFormat="1" ht="15" customHeight="1">
      <c r="A19" s="6">
        <v>90077</v>
      </c>
      <c r="B19" s="6" t="s">
        <v>12</v>
      </c>
      <c r="C19" s="13">
        <v>51320</v>
      </c>
      <c r="D19" s="13">
        <v>10597</v>
      </c>
      <c r="E19" s="15">
        <f t="shared" si="0"/>
        <v>0.20648869836321124</v>
      </c>
      <c r="F19" s="13">
        <v>5327</v>
      </c>
      <c r="G19" s="15">
        <f t="shared" si="1"/>
        <v>0.5026894404076625</v>
      </c>
      <c r="H19" s="13">
        <v>5270</v>
      </c>
      <c r="I19" s="15">
        <f t="shared" si="2"/>
        <v>0.49731055959233744</v>
      </c>
    </row>
    <row r="20" spans="1:9" s="14" customFormat="1" ht="15" customHeight="1">
      <c r="A20" s="6">
        <v>90091</v>
      </c>
      <c r="B20" s="6" t="s">
        <v>13</v>
      </c>
      <c r="C20" s="13">
        <v>27604</v>
      </c>
      <c r="D20" s="13">
        <v>4611</v>
      </c>
      <c r="E20" s="15">
        <f t="shared" si="0"/>
        <v>0.16704100854948559</v>
      </c>
      <c r="F20" s="13">
        <v>2295</v>
      </c>
      <c r="G20" s="15">
        <f t="shared" si="1"/>
        <v>0.49772283669486012</v>
      </c>
      <c r="H20" s="13">
        <v>2316</v>
      </c>
      <c r="I20" s="15">
        <f t="shared" si="2"/>
        <v>0.50227716330513983</v>
      </c>
    </row>
    <row r="21" spans="1:9" s="14" customFormat="1" ht="15" customHeight="1">
      <c r="A21" s="6">
        <v>90098</v>
      </c>
      <c r="B21" s="6" t="s">
        <v>14</v>
      </c>
      <c r="C21" s="13">
        <v>13477</v>
      </c>
      <c r="D21" s="13">
        <v>2310</v>
      </c>
      <c r="E21" s="15">
        <f t="shared" si="0"/>
        <v>0.17140313126066631</v>
      </c>
      <c r="F21" s="13">
        <v>1147</v>
      </c>
      <c r="G21" s="15">
        <f t="shared" si="1"/>
        <v>0.49653679653679655</v>
      </c>
      <c r="H21" s="13">
        <v>1163</v>
      </c>
      <c r="I21" s="15">
        <f t="shared" si="2"/>
        <v>0.5034632034632035</v>
      </c>
    </row>
    <row r="22" spans="1:9" s="14" customFormat="1" ht="15" customHeight="1">
      <c r="A22" s="6">
        <v>90105</v>
      </c>
      <c r="B22" s="6" t="s">
        <v>15</v>
      </c>
      <c r="C22" s="13">
        <v>109530</v>
      </c>
      <c r="D22" s="13">
        <v>24794</v>
      </c>
      <c r="E22" s="15">
        <f t="shared" si="0"/>
        <v>0.22636720533187255</v>
      </c>
      <c r="F22" s="13">
        <v>12625</v>
      </c>
      <c r="G22" s="15">
        <f t="shared" si="1"/>
        <v>0.50919577317092846</v>
      </c>
      <c r="H22" s="13">
        <v>12169</v>
      </c>
      <c r="I22" s="15">
        <f t="shared" si="2"/>
        <v>0.49080422682907154</v>
      </c>
    </row>
    <row r="23" spans="1:9" s="14" customFormat="1" ht="15" customHeight="1">
      <c r="A23" s="6">
        <v>90112</v>
      </c>
      <c r="B23" s="6" t="s">
        <v>16</v>
      </c>
      <c r="C23" s="13">
        <v>15406</v>
      </c>
      <c r="D23" s="13">
        <v>2973</v>
      </c>
      <c r="E23" s="15">
        <f t="shared" si="0"/>
        <v>0.19297676230040245</v>
      </c>
      <c r="F23" s="13">
        <v>1491</v>
      </c>
      <c r="G23" s="15">
        <f t="shared" si="1"/>
        <v>0.50151362260343091</v>
      </c>
      <c r="H23" s="13">
        <v>1482</v>
      </c>
      <c r="I23" s="15">
        <f t="shared" si="2"/>
        <v>0.49848637739656915</v>
      </c>
    </row>
    <row r="24" spans="1:9" s="14" customFormat="1" ht="15" customHeight="1">
      <c r="A24" s="6">
        <v>90119</v>
      </c>
      <c r="B24" s="6" t="s">
        <v>17</v>
      </c>
      <c r="C24" s="13">
        <v>69122</v>
      </c>
      <c r="D24" s="13">
        <v>12933</v>
      </c>
      <c r="E24" s="15">
        <f t="shared" si="0"/>
        <v>0.18710396111223634</v>
      </c>
      <c r="F24" s="13">
        <v>6690</v>
      </c>
      <c r="G24" s="15">
        <f t="shared" si="1"/>
        <v>0.51728137323126888</v>
      </c>
      <c r="H24" s="13">
        <v>6243</v>
      </c>
      <c r="I24" s="15">
        <f t="shared" si="2"/>
        <v>0.48271862676873117</v>
      </c>
    </row>
    <row r="25" spans="1:9">
      <c r="A25" s="2"/>
      <c r="B25" s="1"/>
    </row>
    <row r="26" spans="1:9" ht="12.75" customHeight="1">
      <c r="A26" s="17" t="s">
        <v>19</v>
      </c>
      <c r="B26" s="17"/>
      <c r="C26" s="17"/>
      <c r="D26" s="17"/>
      <c r="E26" s="17"/>
      <c r="F26" s="17"/>
      <c r="G26" s="17"/>
      <c r="H26" s="17"/>
      <c r="I26" s="17"/>
    </row>
  </sheetData>
  <mergeCells count="7">
    <mergeCell ref="A1:I2"/>
    <mergeCell ref="A26:I26"/>
    <mergeCell ref="A4:A6"/>
    <mergeCell ref="B4:B6"/>
    <mergeCell ref="C4:C6"/>
    <mergeCell ref="D5:I5"/>
    <mergeCell ref="D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llobo</dc:creator>
  <cp:lastModifiedBy>llobo</cp:lastModifiedBy>
  <dcterms:created xsi:type="dcterms:W3CDTF">2016-06-27T15:14:51Z</dcterms:created>
  <dcterms:modified xsi:type="dcterms:W3CDTF">2016-07-05T15:41:05Z</dcterms:modified>
</cp:coreProperties>
</file>