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<sst xmlns="http://schemas.openxmlformats.org/spreadsheetml/2006/main" count="31" uniqueCount="30">
  <si>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</si>
  <si>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</si>
  <si>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</si>
  <si>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</si>
  <si>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</si>
  <si>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</si>
  <si>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</si>
  <si>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</si>
  <si>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</si>
  <si>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</si>
  <si>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</si>
  <si>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</si>
  <si>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</si>
  <si>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</si>
  <si>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</si>
  <si>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</si>
  <si>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</si>
  <si>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</si>
  <si>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</si>
  <si>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</si>
  <si>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</si>
  <si>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</si>
  <si>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</si>
  <si>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</si>
  <si>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</si>
  <si>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</si>
  <si>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</si>
  <si>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</si>
  <si>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</si>
  <si>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Sup. no Universitario incompleto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</si>
</sst>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</row>
    <row r="2" spans="1:9" ht="12.7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18" t="s">
        <v>18</v>
      </c>
      <c r="B4" s="20" t="s">
        <v>0</v>
      </c>
      <c r="C4" s="18" t="s">
        <v>22</v>
      </c>
      <c r="D4" s="23" t="s">
        <v>25</v>
      </c>
      <c r="E4" s="23"/>
      <c r="F4" s="23"/>
      <c r="G4" s="23"/>
      <c r="H4" s="23"/>
      <c r="I4" s="23"/>
    </row>
    <row r="5" spans="1:9" ht="20.100000000000001" customHeight="1" thickBot="1">
      <c r="A5" s="16"/>
      <c r="B5" s="21"/>
      <c r="C5" s="16"/>
      <c r="D5" s="23" t="s">
        <v>29</v>
      </c>
      <c r="E5" s="23"/>
      <c r="F5" s="23"/>
      <c r="G5" s="23"/>
      <c r="H5" s="23"/>
      <c r="I5" s="23"/>
    </row>
    <row r="6" spans="1:9" ht="20.100000000000001" customHeight="1" thickBot="1">
      <c r="A6" s="19"/>
      <c r="B6" s="22"/>
      <c r="C6" s="19"/>
      <c r="D6" s="11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0" t="s">
        <v>28</v>
      </c>
    </row>
    <row r="7" spans="1:9" s="9" customFormat="1" ht="30" customHeight="1">
      <c r="B7" s="9" t="s">
        <v>2</v>
      </c>
      <c r="C7" s="12">
        <v>1310311</v>
      </c>
      <c r="D7" s="12">
        <v>35316</v>
      </c>
      <c r="E7" s="15">
        <f>D7/$C7</f>
        <v>2.6952380007494402E-2</v>
      </c>
      <c r="F7" s="12">
        <v>12488</v>
      </c>
      <c r="G7" s="15">
        <f>F7/D7</f>
        <v>0.35360743006002943</v>
      </c>
      <c r="H7" s="12">
        <v>22828</v>
      </c>
      <c r="I7" s="15">
        <f>H7/D7</f>
        <v>0.64639256993997052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13">
        <v>293</v>
      </c>
      <c r="E8" s="15">
        <f t="shared" ref="E8:E24" si="0">D8/$C8</f>
        <v>9.1519600187412158E-3</v>
      </c>
      <c r="F8" s="13">
        <v>97</v>
      </c>
      <c r="G8" s="15">
        <f t="shared" ref="G8:G24" si="1">F8/D8</f>
        <v>0.33105802047781568</v>
      </c>
      <c r="H8" s="13">
        <v>196</v>
      </c>
      <c r="I8" s="15">
        <f t="shared" ref="I8:I24" si="2">H8/D8</f>
        <v>0.66894197952218426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13">
        <v>13833</v>
      </c>
      <c r="E9" s="15">
        <f t="shared" si="0"/>
        <v>2.7453509833885725E-2</v>
      </c>
      <c r="F9" s="13">
        <v>5090</v>
      </c>
      <c r="G9" s="15">
        <f t="shared" si="1"/>
        <v>0.36796067375117475</v>
      </c>
      <c r="H9" s="13">
        <v>8743</v>
      </c>
      <c r="I9" s="15">
        <f t="shared" si="2"/>
        <v>0.63203932624882531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13">
        <v>1987</v>
      </c>
      <c r="E10" s="15">
        <f t="shared" si="0"/>
        <v>2.7214704432148139E-2</v>
      </c>
      <c r="F10" s="13">
        <v>685</v>
      </c>
      <c r="G10" s="15">
        <f t="shared" si="1"/>
        <v>0.34474081529944639</v>
      </c>
      <c r="H10" s="13">
        <v>1302</v>
      </c>
      <c r="I10" s="15">
        <f t="shared" si="2"/>
        <v>0.65525918470055355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13">
        <v>2933</v>
      </c>
      <c r="E11" s="15">
        <f t="shared" si="0"/>
        <v>1.8265266723959696E-2</v>
      </c>
      <c r="F11" s="13">
        <v>953</v>
      </c>
      <c r="G11" s="15">
        <f t="shared" si="1"/>
        <v>0.32492328673712922</v>
      </c>
      <c r="H11" s="13">
        <v>1980</v>
      </c>
      <c r="I11" s="15">
        <f t="shared" si="2"/>
        <v>0.67507671326287078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13">
        <v>912</v>
      </c>
      <c r="E12" s="15">
        <f t="shared" si="0"/>
        <v>2.9886940848762904E-2</v>
      </c>
      <c r="F12" s="13">
        <v>266</v>
      </c>
      <c r="G12" s="15">
        <f t="shared" si="1"/>
        <v>0.29166666666666669</v>
      </c>
      <c r="H12" s="13">
        <v>646</v>
      </c>
      <c r="I12" s="15">
        <f t="shared" si="2"/>
        <v>0.70833333333333337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13">
        <v>420</v>
      </c>
      <c r="E13" s="15">
        <f t="shared" si="0"/>
        <v>3.4513928835565783E-2</v>
      </c>
      <c r="F13" s="13">
        <v>153</v>
      </c>
      <c r="G13" s="15">
        <f t="shared" si="1"/>
        <v>0.36428571428571427</v>
      </c>
      <c r="H13" s="13">
        <v>267</v>
      </c>
      <c r="I13" s="15">
        <f t="shared" si="2"/>
        <v>0.63571428571428568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13">
        <v>1205</v>
      </c>
      <c r="E14" s="15">
        <f t="shared" si="0"/>
        <v>4.4202340339679395E-2</v>
      </c>
      <c r="F14" s="13">
        <v>459</v>
      </c>
      <c r="G14" s="15">
        <f t="shared" si="1"/>
        <v>0.3809128630705394</v>
      </c>
      <c r="H14" s="13">
        <v>746</v>
      </c>
      <c r="I14" s="15">
        <f t="shared" si="2"/>
        <v>0.6190871369294606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13">
        <v>519</v>
      </c>
      <c r="E15" s="15">
        <f t="shared" si="0"/>
        <v>3.0605024177379408E-2</v>
      </c>
      <c r="F15" s="13">
        <v>160</v>
      </c>
      <c r="G15" s="15">
        <f t="shared" si="1"/>
        <v>0.30828516377649323</v>
      </c>
      <c r="H15" s="13">
        <v>359</v>
      </c>
      <c r="I15" s="15">
        <f t="shared" si="2"/>
        <v>0.69171483622350671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13">
        <v>1098</v>
      </c>
      <c r="E16" s="15">
        <f t="shared" si="0"/>
        <v>2.2291700503491961E-2</v>
      </c>
      <c r="F16" s="13">
        <v>367</v>
      </c>
      <c r="G16" s="15">
        <f t="shared" si="1"/>
        <v>0.33424408014571949</v>
      </c>
      <c r="H16" s="13">
        <v>731</v>
      </c>
      <c r="I16" s="15">
        <f t="shared" si="2"/>
        <v>0.66575591985428051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13">
        <v>1366</v>
      </c>
      <c r="E17" s="15">
        <f t="shared" si="0"/>
        <v>2.2477456723491083E-2</v>
      </c>
      <c r="F17" s="13">
        <v>446</v>
      </c>
      <c r="G17" s="15">
        <f t="shared" si="1"/>
        <v>0.32650073206442165</v>
      </c>
      <c r="H17" s="13">
        <v>920</v>
      </c>
      <c r="I17" s="15">
        <f t="shared" si="2"/>
        <v>0.67349926793557835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13">
        <v>2520</v>
      </c>
      <c r="E18" s="15">
        <f t="shared" si="0"/>
        <v>4.3867284058071929E-2</v>
      </c>
      <c r="F18" s="13">
        <v>866</v>
      </c>
      <c r="G18" s="15">
        <f t="shared" si="1"/>
        <v>0.34365079365079365</v>
      </c>
      <c r="H18" s="13">
        <v>1654</v>
      </c>
      <c r="I18" s="15">
        <f t="shared" si="2"/>
        <v>0.65634920634920635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13">
        <v>1951</v>
      </c>
      <c r="E19" s="15">
        <f t="shared" si="0"/>
        <v>3.8016367887763053E-2</v>
      </c>
      <c r="F19" s="13">
        <v>736</v>
      </c>
      <c r="G19" s="15">
        <f t="shared" si="1"/>
        <v>0.37724243977447464</v>
      </c>
      <c r="H19" s="13">
        <v>1215</v>
      </c>
      <c r="I19" s="15">
        <f t="shared" si="2"/>
        <v>0.62275756022552542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13">
        <v>900</v>
      </c>
      <c r="E20" s="15">
        <f t="shared" si="0"/>
        <v>3.26039704390668E-2</v>
      </c>
      <c r="F20" s="13">
        <v>343</v>
      </c>
      <c r="G20" s="15">
        <f t="shared" si="1"/>
        <v>0.38111111111111112</v>
      </c>
      <c r="H20" s="13">
        <v>557</v>
      </c>
      <c r="I20" s="15">
        <f t="shared" si="2"/>
        <v>0.61888888888888893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13">
        <v>387</v>
      </c>
      <c r="E21" s="15">
        <f t="shared" si="0"/>
        <v>2.8715589522890852E-2</v>
      </c>
      <c r="F21" s="13">
        <v>147</v>
      </c>
      <c r="G21" s="15">
        <f t="shared" si="1"/>
        <v>0.37984496124031009</v>
      </c>
      <c r="H21" s="13">
        <v>240</v>
      </c>
      <c r="I21" s="15">
        <f t="shared" si="2"/>
        <v>0.62015503875968991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13">
        <v>3009</v>
      </c>
      <c r="E22" s="15">
        <f t="shared" si="0"/>
        <v>2.7471925499863051E-2</v>
      </c>
      <c r="F22" s="13">
        <v>1031</v>
      </c>
      <c r="G22" s="15">
        <f t="shared" si="1"/>
        <v>0.34263875041542041</v>
      </c>
      <c r="H22" s="13">
        <v>1978</v>
      </c>
      <c r="I22" s="15">
        <f t="shared" si="2"/>
        <v>0.65736124958457964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13">
        <v>278</v>
      </c>
      <c r="E23" s="15">
        <f t="shared" si="0"/>
        <v>1.8044917564585226E-2</v>
      </c>
      <c r="F23" s="13">
        <v>84</v>
      </c>
      <c r="G23" s="15">
        <f t="shared" si="1"/>
        <v>0.30215827338129497</v>
      </c>
      <c r="H23" s="13">
        <v>194</v>
      </c>
      <c r="I23" s="15">
        <f t="shared" si="2"/>
        <v>0.69784172661870503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13">
        <v>1705</v>
      </c>
      <c r="E24" s="15">
        <f t="shared" si="0"/>
        <v>2.4666531639709499E-2</v>
      </c>
      <c r="F24" s="13">
        <v>605</v>
      </c>
      <c r="G24" s="15">
        <f t="shared" si="1"/>
        <v>0.35483870967741937</v>
      </c>
      <c r="H24" s="13">
        <v>1100</v>
      </c>
      <c r="I24" s="15">
        <f t="shared" si="2"/>
        <v>0.64516129032258063</v>
      </c>
    </row>
    <row r="25" spans="1:9">
      <c r="A25" s="2"/>
      <c r="B25" s="1"/>
    </row>
    <row r="26" spans="1:9" ht="12.75" customHeight="1">
      <c r="A26" s="17" t="s">
        <v>19</v>
      </c>
      <c r="B26" s="17"/>
      <c r="C26" s="17"/>
      <c r="D26" s="17"/>
      <c r="E26" s="17"/>
      <c r="F26" s="17"/>
      <c r="G26" s="17"/>
      <c r="H26" s="17"/>
      <c r="I26" s="17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2016-07-05T15:46:02Z</dcterms:modified>
</cp:coreProperties>
</file>